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评标情况一览表" sheetId="5" r:id="rId1"/>
    <sheet name="技术标分值" sheetId="6" r:id="rId2"/>
  </sheets>
  <definedNames>
    <definedName name="_xlnm._FilterDatabase" localSheetId="0" hidden="1">评标情况一览表!$A$1:$J$17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<sst xmlns="http://schemas.openxmlformats.org/spreadsheetml/2006/main" count="70" uniqueCount="35">
  <si>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 xml:space="preserve">评标情况一览表 </t>
  </si>
  <si>
    <t>序号</t>
  </si>
  <si>
    <t>投标人名称</t>
  </si>
  <si>
    <t>投标保证金</t>
  </si>
  <si>
    <t>资信标分数（5分）</t>
  </si>
  <si>
    <t>技术标分数（45分)</t>
  </si>
  <si>
    <t>商务标分数（50分)</t>
  </si>
  <si>
    <t>总分（100分）</t>
  </si>
  <si>
    <t>投标报价修正情况</t>
  </si>
  <si>
    <t>否决投标情况（注明原因）</t>
  </si>
  <si>
    <t>转账</t>
  </si>
  <si>
    <t>保函</t>
  </si>
  <si>
    <t>评委A-G</t>
  </si>
  <si>
    <t>滁州市公路工程有限责任公司</t>
  </si>
  <si>
    <t>√</t>
  </si>
  <si>
    <t>/</t>
  </si>
  <si>
    <t>滁州市路桥工程有限责任公司</t>
  </si>
  <si>
    <t>安徽省华通路桥工程有限责任公司</t>
  </si>
  <si>
    <t>济南通达公路工程有限公司</t>
  </si>
  <si>
    <t>山东泰和城建发展有限公司</t>
  </si>
  <si>
    <t>安徽省交通建设股份有限公司</t>
  </si>
  <si>
    <t>黄山市愽兴交通科技工程有限公司</t>
  </si>
  <si>
    <t>安徽万里公路桥梁建设有限公司</t>
  </si>
  <si>
    <t>全椒县通达交通建设工程有限公司</t>
  </si>
  <si>
    <t>浙江联顺道路筑养科技有限公司</t>
  </si>
  <si>
    <t>皖东天达路桥工程有限公司</t>
  </si>
  <si>
    <t>资格审查不合格</t>
  </si>
  <si>
    <t>备注：1、评标委员会成员的名单属于依法应当保密的信息，不得公开。上述评分分值各评标委员会成员评审分值均一致；</t>
  </si>
  <si>
    <t>评委A：</t>
  </si>
  <si>
    <t>评委B：</t>
  </si>
  <si>
    <t>评委C：</t>
  </si>
  <si>
    <t>评委D：</t>
  </si>
  <si>
    <t>评委E：</t>
  </si>
  <si>
    <t>评委F：</t>
  </si>
  <si>
    <t>评委G：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</si>
</sst>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2"/>
      <name val="宋体"/>
      <charset val="134"/>
    </font>
    <font>
      <sz val="14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600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600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14</xdr:col>
      <xdr:colOff>266700</xdr:colOff>
      <xdr:row>20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33700"/>
          <a:ext cx="9867900" cy="254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14</xdr:col>
      <xdr:colOff>276225</xdr:colOff>
      <xdr:row>33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9877425" cy="2533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14</xdr:col>
      <xdr:colOff>238125</xdr:colOff>
      <xdr:row>45</xdr:row>
      <xdr:rowOff>57150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572500"/>
          <a:ext cx="9839325" cy="257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14</xdr:col>
      <xdr:colOff>209550</xdr:colOff>
      <xdr:row>62</xdr:row>
      <xdr:rowOff>19050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582400"/>
          <a:ext cx="9810750" cy="259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14</xdr:col>
      <xdr:colOff>257175</xdr:colOff>
      <xdr:row>77</xdr:row>
      <xdr:rowOff>142875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4325600"/>
          <a:ext cx="9858375" cy="254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14</xdr:col>
      <xdr:colOff>295275</xdr:colOff>
      <xdr:row>89</xdr:row>
      <xdr:rowOff>180975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7335500"/>
          <a:ext cx="9896475" cy="258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14</xdr:col>
      <xdr:colOff>295275</xdr:colOff>
      <xdr:row>99</xdr:row>
      <xdr:rowOff>133350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20002500"/>
          <a:ext cx="9896475" cy="2533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14</xdr:col>
      <xdr:colOff>285750</xdr:colOff>
      <xdr:row>108</xdr:row>
      <xdr:rowOff>73025</xdr:rowOff>
    </xdr:to>
    <xdr:pic>
      <xdr:nvPicPr>
        <xdr:cNvPr id="33" name="图片 3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23025100"/>
          <a:ext cx="9886950" cy="256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14</xdr:col>
      <xdr:colOff>276225</xdr:colOff>
      <xdr:row>115</xdr:row>
      <xdr:rowOff>82550</xdr:rowOff>
    </xdr:to>
    <xdr:pic>
      <xdr:nvPicPr>
        <xdr:cNvPr id="34" name="图片 3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25514300"/>
          <a:ext cx="9877425" cy="257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14</xdr:col>
      <xdr:colOff>247650</xdr:colOff>
      <xdr:row>127</xdr:row>
      <xdr:rowOff>139700</xdr:rowOff>
    </xdr:to>
    <xdr:pic>
      <xdr:nvPicPr>
        <xdr:cNvPr id="35" name="图片 3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28600400"/>
          <a:ext cx="9848850" cy="255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15</xdr:col>
      <xdr:colOff>133350</xdr:colOff>
      <xdr:row>139</xdr:row>
      <xdr:rowOff>98425</xdr:rowOff>
    </xdr:to>
    <xdr:pic>
      <xdr:nvPicPr>
        <xdr:cNvPr id="36" name="图片 3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31254700"/>
          <a:ext cx="10420350" cy="275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14</xdr:col>
      <xdr:colOff>257175</xdr:colOff>
      <xdr:row>155</xdr:row>
      <xdr:rowOff>142875</xdr:rowOff>
    </xdr:to>
    <xdr:pic>
      <xdr:nvPicPr>
        <xdr:cNvPr id="37" name="图片 3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34378900"/>
          <a:ext cx="9858375" cy="254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14</xdr:col>
      <xdr:colOff>257175</xdr:colOff>
      <xdr:row>170</xdr:row>
      <xdr:rowOff>152400</xdr:rowOff>
    </xdr:to>
    <xdr:pic>
      <xdr:nvPicPr>
        <xdr:cNvPr id="38" name="图片 3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36950650"/>
          <a:ext cx="9858375" cy="255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14</xdr:col>
      <xdr:colOff>228600</xdr:colOff>
      <xdr:row>10</xdr:row>
      <xdr:rowOff>171450</xdr:rowOff>
    </xdr:to>
    <xdr:pic>
      <xdr:nvPicPr>
        <xdr:cNvPr id="11" name="图片 1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266700"/>
          <a:ext cx="9829800" cy="2571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B11" sqref="B11"/>
    </sheetView>
  </sheetViews>
  <sheetFormatPr defaultColWidth="9" defaultRowHeight="13.5"/>
  <cols>
    <col min="1" max="1" width="4.88333333333333" style="2" customWidth="1"/>
    <col min="2" max="2" width="33.875" style="3" customWidth="1"/>
    <col min="3" max="4" width="5.875" style="2" customWidth="1"/>
    <col min="5" max="5" width="11.5" style="2" customWidth="1"/>
    <col min="6" max="6" width="13.125" style="2" customWidth="1"/>
    <col min="7" max="7" width="12.9583333333333" style="2" customWidth="1"/>
    <col min="8" max="8" width="11.25" style="2" customWidth="1"/>
    <col min="9" max="9" width="8.00833333333333" style="2" customWidth="1"/>
    <col min="10" max="10" width="17.8166666666667" style="2" customWidth="1"/>
    <col min="11" max="14" width="7.25" style="2" customWidth="1"/>
    <col min="15" max="16356" width="9" style="2"/>
  </cols>
  <sheetData>
    <row r="1" ht="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7" customHeight="1" spans="1:10">
      <c r="A2" s="5" t="s">
        <v>1</v>
      </c>
      <c r="B2" s="6" t="s">
        <v>2</v>
      </c>
      <c r="C2" s="7" t="s">
        <v>3</v>
      </c>
      <c r="D2" s="8"/>
      <c r="E2" s="9" t="s">
        <v>4</v>
      </c>
      <c r="F2" s="7" t="s">
        <v>5</v>
      </c>
      <c r="G2" s="6" t="s">
        <v>6</v>
      </c>
      <c r="H2" s="9" t="s">
        <v>7</v>
      </c>
      <c r="I2" s="6" t="s">
        <v>8</v>
      </c>
      <c r="J2" s="6" t="s">
        <v>9</v>
      </c>
    </row>
    <row r="3" ht="10" customHeight="1" spans="1:10">
      <c r="A3" s="5"/>
      <c r="B3" s="6"/>
      <c r="C3" s="10"/>
      <c r="D3" s="11"/>
      <c r="E3" s="12"/>
      <c r="F3" s="13"/>
      <c r="G3" s="6"/>
      <c r="H3" s="12"/>
      <c r="I3" s="6"/>
      <c r="J3" s="6"/>
    </row>
    <row r="4" ht="11" customHeight="1" spans="1:10">
      <c r="A4" s="5"/>
      <c r="B4" s="6"/>
      <c r="C4" s="9" t="s">
        <v>10</v>
      </c>
      <c r="D4" s="9" t="s">
        <v>11</v>
      </c>
      <c r="E4" s="14"/>
      <c r="F4" s="10"/>
      <c r="G4" s="6"/>
      <c r="H4" s="12"/>
      <c r="I4" s="6"/>
      <c r="J4" s="6"/>
    </row>
    <row r="5" ht="27" customHeight="1" spans="1:10">
      <c r="A5" s="5"/>
      <c r="B5" s="6"/>
      <c r="C5" s="14"/>
      <c r="D5" s="14"/>
      <c r="E5" s="6" t="s">
        <v>12</v>
      </c>
      <c r="F5" s="6" t="s">
        <v>12</v>
      </c>
      <c r="G5" s="6" t="s">
        <v>12</v>
      </c>
      <c r="H5" s="14"/>
      <c r="I5" s="6"/>
      <c r="J5" s="6"/>
    </row>
    <row r="6" s="2" customFormat="1" ht="32" customHeight="1" spans="1:10">
      <c r="A6" s="15">
        <v>1</v>
      </c>
      <c r="B6" s="16" t="s">
        <v>13</v>
      </c>
      <c r="C6" s="6" t="s">
        <v>14</v>
      </c>
      <c r="D6" s="6"/>
      <c r="E6" s="17">
        <v>5</v>
      </c>
      <c r="F6" s="18">
        <v>38.56</v>
      </c>
      <c r="G6" s="17">
        <v>49.49</v>
      </c>
      <c r="H6" s="19">
        <f>E6+F6+G6</f>
        <v>93.05</v>
      </c>
      <c r="I6" s="22" t="s">
        <v>15</v>
      </c>
      <c r="J6" s="22" t="s">
        <v>15</v>
      </c>
    </row>
    <row r="7" s="2" customFormat="1" ht="32" customHeight="1" spans="1:10">
      <c r="A7" s="15">
        <v>2</v>
      </c>
      <c r="B7" s="16" t="s">
        <v>16</v>
      </c>
      <c r="C7" s="6"/>
      <c r="D7" s="6" t="s">
        <v>14</v>
      </c>
      <c r="E7" s="17">
        <v>5</v>
      </c>
      <c r="F7" s="18">
        <v>38.1</v>
      </c>
      <c r="G7" s="17">
        <v>49.65</v>
      </c>
      <c r="H7" s="19">
        <f>E7+F7+G7</f>
        <v>92.75</v>
      </c>
      <c r="I7" s="22" t="s">
        <v>15</v>
      </c>
      <c r="J7" s="22" t="s">
        <v>15</v>
      </c>
    </row>
    <row r="8" s="2" customFormat="1" ht="32" customHeight="1" spans="1:10">
      <c r="A8" s="15">
        <v>3</v>
      </c>
      <c r="B8" s="16" t="s">
        <v>17</v>
      </c>
      <c r="C8" s="6"/>
      <c r="D8" s="6" t="s">
        <v>14</v>
      </c>
      <c r="E8" s="17">
        <v>5</v>
      </c>
      <c r="F8" s="18">
        <v>37.4</v>
      </c>
      <c r="G8" s="17">
        <v>49.89</v>
      </c>
      <c r="H8" s="19">
        <f>E8+F8+G8</f>
        <v>92.29</v>
      </c>
      <c r="I8" s="22" t="s">
        <v>15</v>
      </c>
      <c r="J8" s="22" t="s">
        <v>15</v>
      </c>
    </row>
    <row r="9" s="2" customFormat="1" ht="32" customHeight="1" spans="1:10">
      <c r="A9" s="15">
        <v>4</v>
      </c>
      <c r="B9" s="16" t="s">
        <v>18</v>
      </c>
      <c r="C9" s="6"/>
      <c r="D9" s="6" t="s">
        <v>14</v>
      </c>
      <c r="E9" s="17">
        <v>5</v>
      </c>
      <c r="F9" s="18">
        <v>36.8</v>
      </c>
      <c r="G9" s="17">
        <v>49.95</v>
      </c>
      <c r="H9" s="19">
        <f t="shared" ref="H9:H17" si="0">E9+F9+G9</f>
        <v>91.75</v>
      </c>
      <c r="I9" s="22" t="s">
        <v>15</v>
      </c>
      <c r="J9" s="22" t="s">
        <v>15</v>
      </c>
    </row>
    <row r="10" s="2" customFormat="1" ht="32" customHeight="1" spans="1:10">
      <c r="A10" s="15">
        <v>5</v>
      </c>
      <c r="B10" s="16" t="s">
        <v>19</v>
      </c>
      <c r="C10" s="6"/>
      <c r="D10" s="6" t="s">
        <v>14</v>
      </c>
      <c r="E10" s="17">
        <v>5</v>
      </c>
      <c r="F10" s="18">
        <v>36.1</v>
      </c>
      <c r="G10" s="17">
        <v>49.44</v>
      </c>
      <c r="H10" s="19">
        <f t="shared" si="0"/>
        <v>90.54</v>
      </c>
      <c r="I10" s="22" t="s">
        <v>15</v>
      </c>
      <c r="J10" s="22" t="s">
        <v>15</v>
      </c>
    </row>
    <row r="11" s="2" customFormat="1" ht="32" customHeight="1" spans="1:10">
      <c r="A11" s="15">
        <v>6</v>
      </c>
      <c r="B11" s="16" t="s">
        <v>20</v>
      </c>
      <c r="C11" s="6"/>
      <c r="D11" s="6" t="s">
        <v>14</v>
      </c>
      <c r="E11" s="17">
        <v>5</v>
      </c>
      <c r="F11" s="18">
        <v>35</v>
      </c>
      <c r="G11" s="17">
        <v>49.85</v>
      </c>
      <c r="H11" s="19">
        <f t="shared" si="0"/>
        <v>89.85</v>
      </c>
      <c r="I11" s="22" t="s">
        <v>15</v>
      </c>
      <c r="J11" s="22" t="s">
        <v>15</v>
      </c>
    </row>
    <row r="12" s="2" customFormat="1" ht="32" customHeight="1" spans="1:10">
      <c r="A12" s="15">
        <v>7</v>
      </c>
      <c r="B12" s="16" t="s">
        <v>21</v>
      </c>
      <c r="C12" s="6"/>
      <c r="D12" s="6" t="s">
        <v>14</v>
      </c>
      <c r="E12" s="17">
        <v>5</v>
      </c>
      <c r="F12" s="18">
        <v>34.6</v>
      </c>
      <c r="G12" s="17">
        <v>49.64</v>
      </c>
      <c r="H12" s="19">
        <f t="shared" si="0"/>
        <v>89.24</v>
      </c>
      <c r="I12" s="22" t="s">
        <v>15</v>
      </c>
      <c r="J12" s="22" t="s">
        <v>15</v>
      </c>
    </row>
    <row r="13" s="2" customFormat="1" ht="32" customHeight="1" spans="1:10">
      <c r="A13" s="15">
        <v>8</v>
      </c>
      <c r="B13" s="16" t="s">
        <v>22</v>
      </c>
      <c r="C13" s="6"/>
      <c r="D13" s="6" t="s">
        <v>14</v>
      </c>
      <c r="E13" s="17">
        <v>5</v>
      </c>
      <c r="F13" s="18">
        <v>34.4</v>
      </c>
      <c r="G13" s="18">
        <v>49.69</v>
      </c>
      <c r="H13" s="19">
        <f t="shared" si="0"/>
        <v>89.09</v>
      </c>
      <c r="I13" s="22" t="s">
        <v>15</v>
      </c>
      <c r="J13" s="22" t="s">
        <v>15</v>
      </c>
    </row>
    <row r="14" s="2" customFormat="1" ht="32" customHeight="1" spans="1:10">
      <c r="A14" s="15">
        <v>9</v>
      </c>
      <c r="B14" s="16" t="s">
        <v>23</v>
      </c>
      <c r="C14" s="6"/>
      <c r="D14" s="6" t="s">
        <v>14</v>
      </c>
      <c r="E14" s="17">
        <v>5</v>
      </c>
      <c r="F14" s="18">
        <v>34.3</v>
      </c>
      <c r="G14" s="17">
        <v>49.44</v>
      </c>
      <c r="H14" s="19">
        <f t="shared" si="0"/>
        <v>88.74</v>
      </c>
      <c r="I14" s="22" t="s">
        <v>15</v>
      </c>
      <c r="J14" s="22" t="s">
        <v>15</v>
      </c>
    </row>
    <row r="15" s="2" customFormat="1" ht="32" customHeight="1" spans="1:10">
      <c r="A15" s="15">
        <v>10</v>
      </c>
      <c r="B15" s="16" t="s">
        <v>24</v>
      </c>
      <c r="C15" s="6"/>
      <c r="D15" s="6" t="s">
        <v>14</v>
      </c>
      <c r="E15" s="17">
        <v>0</v>
      </c>
      <c r="F15" s="18">
        <v>35.2</v>
      </c>
      <c r="G15" s="18">
        <v>49.7</v>
      </c>
      <c r="H15" s="19">
        <f t="shared" si="0"/>
        <v>84.9</v>
      </c>
      <c r="I15" s="22" t="s">
        <v>15</v>
      </c>
      <c r="J15" s="22" t="s">
        <v>15</v>
      </c>
    </row>
    <row r="16" s="2" customFormat="1" ht="32" customHeight="1" spans="1:10">
      <c r="A16" s="15">
        <v>11</v>
      </c>
      <c r="B16" s="16" t="s">
        <v>25</v>
      </c>
      <c r="C16" s="6"/>
      <c r="D16" s="6"/>
      <c r="E16" s="17" t="s">
        <v>15</v>
      </c>
      <c r="F16" s="17" t="s">
        <v>15</v>
      </c>
      <c r="G16" s="17" t="s">
        <v>15</v>
      </c>
      <c r="H16" s="17" t="s">
        <v>15</v>
      </c>
      <c r="I16" s="22" t="s">
        <v>15</v>
      </c>
      <c r="J16" s="22" t="s">
        <v>26</v>
      </c>
    </row>
    <row r="17" spans="1:10">
      <c r="A17" s="20" t="s">
        <v>27</v>
      </c>
      <c r="B17" s="20"/>
      <c r="C17" s="20"/>
      <c r="D17" s="20"/>
      <c r="E17" s="20"/>
      <c r="F17" s="20"/>
      <c r="G17" s="20"/>
      <c r="H17" s="20"/>
      <c r="I17" s="20"/>
      <c r="J17" s="20"/>
    </row>
    <row r="22" ht="18.75" spans="2:2">
      <c r="B22" s="21"/>
    </row>
    <row r="24" ht="18.75" spans="2:2">
      <c r="B24" s="21"/>
    </row>
    <row r="25" ht="18.75" spans="2:2">
      <c r="B25" s="21"/>
    </row>
    <row r="27" ht="18.75" spans="2:2">
      <c r="B27" s="21"/>
    </row>
    <row r="30" ht="18.75" spans="2:2">
      <c r="B30" s="21"/>
    </row>
    <row r="33" ht="18.75" spans="2:2">
      <c r="B33" s="21"/>
    </row>
  </sheetData>
  <autoFilter xmlns:etc="http://www.wps.cn/officeDocument/2017/etCustomData" ref="A1:J17" etc:filterBottomFollowUsedRange="0">
    <extLst/>
  </autoFilter>
  <mergeCells count="13">
    <mergeCell ref="A1:J1"/>
    <mergeCell ref="A17:J17"/>
    <mergeCell ref="A2:A5"/>
    <mergeCell ref="B2:B5"/>
    <mergeCell ref="C4:C5"/>
    <mergeCell ref="D4:D5"/>
    <mergeCell ref="E2:E4"/>
    <mergeCell ref="F2:F4"/>
    <mergeCell ref="G2:G4"/>
    <mergeCell ref="H2:H5"/>
    <mergeCell ref="I2:I5"/>
    <mergeCell ref="J2:J5"/>
    <mergeCell ref="C2:D3"/>
  </mergeCells>
  <pageMargins left="0.354166666666667" right="0.0784722222222222" top="0.432638888888889" bottom="0.432638888888889" header="0.275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1"/>
  <sheetViews>
    <sheetView workbookViewId="0">
      <selection activeCell="Q15" sqref="Q15"/>
    </sheetView>
  </sheetViews>
  <sheetFormatPr defaultColWidth="9" defaultRowHeight="13.5"/>
  <sheetData>
    <row r="1" ht="21" customHeight="1" spans="1:1">
      <c r="A1" s="1" t="s">
        <v>28</v>
      </c>
    </row>
    <row r="2" ht="21" customHeight="1"/>
    <row r="3" ht="21" customHeight="1" spans="1:1">
      <c r="A3" s="1"/>
    </row>
    <row r="4" ht="21" customHeight="1" spans="1:1">
      <c r="A4" s="1"/>
    </row>
    <row r="5" ht="21" customHeight="1" spans="1:1">
      <c r="A5" s="1"/>
    </row>
    <row r="6" ht="21" customHeight="1" spans="1:1">
      <c r="A6" s="1"/>
    </row>
    <row r="7" ht="21" customHeight="1" spans="1:1">
      <c r="A7" s="1"/>
    </row>
    <row r="8" ht="21" customHeight="1" spans="1:1">
      <c r="A8" s="1"/>
    </row>
    <row r="9" ht="21" customHeight="1" spans="1:1">
      <c r="A9" s="1"/>
    </row>
    <row r="10" ht="21" customHeight="1" spans="1:1">
      <c r="A10" s="1"/>
    </row>
    <row r="11" ht="21" customHeight="1" spans="1:1">
      <c r="A11" s="1"/>
    </row>
    <row r="12" ht="21" customHeight="1" spans="1:1">
      <c r="A12" s="1"/>
    </row>
    <row r="13" ht="21" customHeight="1" spans="1:1">
      <c r="A13" s="1"/>
    </row>
    <row r="14" ht="21" customHeight="1" spans="1:1">
      <c r="A14" s="1"/>
    </row>
    <row r="15" ht="21" customHeight="1" spans="1:1">
      <c r="A15" s="1"/>
    </row>
    <row r="16" ht="21" customHeight="1" spans="1:1">
      <c r="A16" s="1"/>
    </row>
    <row r="17" ht="21" customHeight="1" spans="1:1">
      <c r="A17" s="1"/>
    </row>
    <row r="18" ht="21" customHeight="1" spans="1:1">
      <c r="A18" s="1"/>
    </row>
    <row r="19" ht="21" customHeight="1" spans="1:1">
      <c r="A19" s="1"/>
    </row>
    <row r="20" ht="21" customHeight="1" spans="1:1">
      <c r="A20" s="1"/>
    </row>
    <row r="21" ht="21" customHeight="1" spans="1:1">
      <c r="A21" s="1"/>
    </row>
    <row r="22" ht="18" customHeight="1" spans="1:1">
      <c r="A22" s="1" t="s">
        <v>29</v>
      </c>
    </row>
    <row r="23" ht="18" customHeight="1" spans="1:1">
      <c r="A23" s="1"/>
    </row>
    <row r="24" ht="18" customHeight="1" spans="1:1">
      <c r="A24" s="1"/>
    </row>
    <row r="25" ht="18" customHeight="1" spans="1:1">
      <c r="A25" s="1"/>
    </row>
    <row r="26" ht="18" customHeight="1" spans="1:1">
      <c r="A26" s="1"/>
    </row>
    <row r="27" ht="18" customHeight="1" spans="1:1">
      <c r="A27" s="1"/>
    </row>
    <row r="28" ht="18" customHeight="1" spans="1:1">
      <c r="A28" s="1"/>
    </row>
    <row r="29" ht="18" customHeight="1" spans="1:1">
      <c r="A29" s="1"/>
    </row>
    <row r="30" ht="18" customHeight="1" spans="1:1">
      <c r="A30" s="1"/>
    </row>
    <row r="31" ht="18" customHeight="1" spans="1:1">
      <c r="A31" s="1"/>
    </row>
    <row r="32" ht="18" customHeight="1" spans="1:1">
      <c r="A32" s="1"/>
    </row>
    <row r="33" ht="18" customHeight="1" spans="1:1">
      <c r="A33" s="1"/>
    </row>
    <row r="34" ht="18" customHeight="1" spans="1:1">
      <c r="A34" s="1"/>
    </row>
    <row r="35" ht="18" customHeight="1" spans="1:1">
      <c r="A35" s="1"/>
    </row>
    <row r="36" ht="18" customHeight="1" spans="1:1">
      <c r="A36" s="1"/>
    </row>
    <row r="37" ht="18" customHeight="1" spans="1:1">
      <c r="A37" s="1"/>
    </row>
    <row r="38" ht="18" customHeight="1" spans="1:1">
      <c r="A38" s="1"/>
    </row>
    <row r="39" ht="18" customHeight="1" spans="1:1">
      <c r="A39" s="1"/>
    </row>
    <row r="40" ht="18" customHeight="1" spans="1:1">
      <c r="A40" s="1"/>
    </row>
    <row r="41" ht="18" customHeight="1" spans="1:1">
      <c r="A41" s="1"/>
    </row>
    <row r="42" ht="18" customHeight="1" spans="1:1">
      <c r="A42" s="1"/>
    </row>
    <row r="43" ht="18" customHeight="1" spans="1:1">
      <c r="A43" s="1"/>
    </row>
    <row r="44" ht="18" customHeight="1" spans="1:1">
      <c r="A44" s="1"/>
    </row>
    <row r="45" ht="18" customHeight="1" spans="1:1">
      <c r="A45" s="1"/>
    </row>
    <row r="46" ht="18" customHeight="1" spans="1:1">
      <c r="A46" s="1"/>
    </row>
    <row r="47" ht="21" customHeight="1" spans="1:1">
      <c r="A47" s="1" t="s">
        <v>30</v>
      </c>
    </row>
    <row r="80" ht="21" customHeight="1" spans="1:1">
      <c r="A80" s="1" t="s">
        <v>31</v>
      </c>
    </row>
    <row r="81" ht="21" customHeight="1" spans="1:1">
      <c r="A81" s="1"/>
    </row>
    <row r="82" ht="21" customHeight="1" spans="1:1">
      <c r="A82" s="1"/>
    </row>
    <row r="83" ht="21" customHeight="1" spans="1:1">
      <c r="A83" s="1"/>
    </row>
    <row r="84" ht="21" customHeight="1" spans="1:1">
      <c r="A84" s="1"/>
    </row>
    <row r="85" ht="21" customHeight="1" spans="1:1">
      <c r="A85" s="1"/>
    </row>
    <row r="86" ht="21" customHeight="1" spans="1:1">
      <c r="A86" s="1"/>
    </row>
    <row r="87" ht="21" customHeight="1" spans="1:1">
      <c r="A87" s="1"/>
    </row>
    <row r="88" ht="21" customHeight="1" spans="1:1">
      <c r="A88" s="1"/>
    </row>
    <row r="89" ht="21" customHeight="1" spans="1:1">
      <c r="A89" s="1"/>
    </row>
    <row r="90" ht="21" customHeight="1" spans="1:1">
      <c r="A90" s="1"/>
    </row>
    <row r="91" ht="21" customHeight="1" spans="1:1">
      <c r="A91" s="1"/>
    </row>
    <row r="92" ht="21" customHeight="1" spans="1:1">
      <c r="A92" s="1"/>
    </row>
    <row r="93" ht="21" customHeight="1" spans="1:1">
      <c r="A93" s="1"/>
    </row>
    <row r="94" ht="21" customHeight="1" spans="1:1">
      <c r="A94" s="1"/>
    </row>
    <row r="95" ht="21" customHeight="1" spans="1:1">
      <c r="A95" s="1"/>
    </row>
    <row r="96" ht="21" customHeight="1" spans="1:1">
      <c r="A96" s="1"/>
    </row>
    <row r="97" ht="21" customHeight="1" spans="1:1">
      <c r="A97" s="1"/>
    </row>
    <row r="98" ht="21" customHeight="1" spans="1:1">
      <c r="A98" s="1"/>
    </row>
    <row r="99" ht="21" customHeight="1" spans="1:1">
      <c r="A99" s="1"/>
    </row>
    <row r="100" ht="21" customHeight="1" spans="1:1">
      <c r="A100" s="1"/>
    </row>
    <row r="101" ht="28" customHeight="1" spans="1:1">
      <c r="A101" s="1" t="s">
        <v>32</v>
      </c>
    </row>
    <row r="102" ht="28" customHeight="1" spans="1:1">
      <c r="A102" s="1"/>
    </row>
    <row r="103" ht="28" customHeight="1" spans="1:1">
      <c r="A103" s="1"/>
    </row>
    <row r="104" ht="28" customHeight="1" spans="1:1">
      <c r="A104" s="1"/>
    </row>
    <row r="105" ht="28" customHeight="1" spans="1:1">
      <c r="A105" s="1"/>
    </row>
    <row r="106" ht="28" customHeight="1" spans="1:1">
      <c r="A106" s="1"/>
    </row>
    <row r="107" ht="28" customHeight="1" spans="1:1">
      <c r="A107" s="1"/>
    </row>
    <row r="108" ht="28" customHeight="1" spans="1:1">
      <c r="A108" s="1"/>
    </row>
    <row r="109" ht="28" customHeight="1" spans="1:1">
      <c r="A109" s="1"/>
    </row>
    <row r="110" ht="28" customHeight="1" spans="1:1">
      <c r="A110" s="1"/>
    </row>
    <row r="111" ht="28" customHeight="1" spans="1:1">
      <c r="A111" s="1"/>
    </row>
    <row r="112" ht="28" customHeight="1" spans="1:1">
      <c r="A112" s="1"/>
    </row>
    <row r="113" ht="28" customHeight="1" spans="1:1">
      <c r="A113" s="1"/>
    </row>
    <row r="114" ht="28" customHeight="1" spans="1:1">
      <c r="A114" s="1"/>
    </row>
    <row r="115" ht="28" customHeight="1" spans="1:1">
      <c r="A115" s="1"/>
    </row>
    <row r="116" ht="28" customHeight="1" spans="1:1">
      <c r="A116" s="1"/>
    </row>
    <row r="117" ht="19" customHeight="1" spans="1:1">
      <c r="A117" s="1" t="s">
        <v>33</v>
      </c>
    </row>
    <row r="118" ht="19" customHeight="1" spans="1:1">
      <c r="A118" s="1"/>
    </row>
    <row r="119" ht="19" customHeight="1" spans="1:1">
      <c r="A119" s="1"/>
    </row>
    <row r="120" ht="19" customHeight="1" spans="1:1">
      <c r="A120" s="1"/>
    </row>
    <row r="121" ht="19" customHeight="1" spans="1:1">
      <c r="A121" s="1"/>
    </row>
    <row r="122" ht="19" customHeight="1" spans="1:1">
      <c r="A122" s="1"/>
    </row>
    <row r="123" ht="19" customHeight="1" spans="1:1">
      <c r="A123" s="1"/>
    </row>
    <row r="124" ht="19" customHeight="1" spans="1:1">
      <c r="A124" s="1"/>
    </row>
    <row r="125" ht="19" customHeight="1" spans="1:1">
      <c r="A125" s="1"/>
    </row>
    <row r="126" ht="19" customHeight="1" spans="1:1">
      <c r="A126" s="1"/>
    </row>
    <row r="127" ht="19" customHeight="1" spans="1:1">
      <c r="A127" s="1"/>
    </row>
    <row r="128" ht="19" customHeight="1" spans="1:1">
      <c r="A128" s="1"/>
    </row>
    <row r="129" ht="19" customHeight="1" spans="1:1">
      <c r="A129" s="1"/>
    </row>
    <row r="130" ht="19" customHeight="1" spans="1:1">
      <c r="A130" s="1"/>
    </row>
    <row r="131" ht="19" customHeight="1" spans="1:1">
      <c r="A131" s="1"/>
    </row>
    <row r="132" ht="19" customHeight="1" spans="1:1">
      <c r="A132" s="1"/>
    </row>
    <row r="133" ht="19" customHeight="1" spans="1:1">
      <c r="A133" s="1"/>
    </row>
    <row r="134" ht="19" customHeight="1" spans="1:1">
      <c r="A134" s="1"/>
    </row>
    <row r="135" ht="19" customHeight="1" spans="1:1">
      <c r="A135" s="1"/>
    </row>
    <row r="136" ht="19" customHeight="1" spans="1:1">
      <c r="A136" s="1"/>
    </row>
    <row r="137" ht="19" customHeight="1" spans="1:1">
      <c r="A137" s="1"/>
    </row>
    <row r="138" ht="19" customHeight="1" spans="1:1">
      <c r="A138" s="1"/>
    </row>
    <row r="139" ht="19" customHeight="1" spans="1:1">
      <c r="A139" s="1"/>
    </row>
    <row r="140" ht="19" customHeight="1" spans="1:1">
      <c r="A140" s="1"/>
    </row>
    <row r="141" ht="18" customHeight="1" spans="1:1">
      <c r="A141" s="1" t="s">
        <v>34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技术标分值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Pim Pom丶</cp:lastModifiedBy>
  <dcterms:created xsi:type="dcterms:W3CDTF">2020-05-09T07:40:00Z</dcterms:created>
  <cp:lastPrinted>2020-09-01T10:41:00Z</cp:lastPrinted>
  <dcterms:modified xsi:type="dcterms:W3CDTF">2025-11-27T08:13:00Z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6B9613E203924942B8BE47CA5ECF6772</vt:lpwstr>
  </property>
</Properties>
</file>